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345" activeTab="0"/>
  </bookViews>
  <sheets>
    <sheet name="WORKDAY" sheetId="1" r:id="rId1"/>
    <sheet name="NETWORKDAYS" sheetId="2" r:id="rId2"/>
  </sheets>
  <definedNames/>
  <calcPr fullCalcOnLoad="1"/>
</workbook>
</file>

<file path=xl/sharedStrings.xml><?xml version="1.0" encoding="utf-8"?>
<sst xmlns="http://schemas.openxmlformats.org/spreadsheetml/2006/main" count="15" uniqueCount="8">
  <si>
    <t>から</t>
  </si>
  <si>
    <t>日後は</t>
  </si>
  <si>
    <t>成人の日</t>
  </si>
  <si>
    <t>創立記念日</t>
  </si>
  <si>
    <t>ただし、下の休日を除く</t>
  </si>
  <si>
    <t>から</t>
  </si>
  <si>
    <t>までは</t>
  </si>
  <si>
    <t>日間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</si>
</sst>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2"/>
  <sheetViews>
    <sheetView tabSelected="1" workbookViewId="0" topLeftCell="A1">
      <selection activeCell="G2" sqref="G2"/>
    </sheetView>
  </sheetViews>
  <sheetFormatPr defaultColWidth="9.00390625" defaultRowHeight="13.5"/>
  <cols>
    <col min="1" max="1" width="10.50390625" style="0" bestFit="1" customWidth="1"/>
    <col min="2" max="2" width="11.00390625" style="0" bestFit="1" customWidth="1"/>
    <col min="3" max="3" width="9.50390625" style="0" bestFit="1" customWidth="1"/>
    <col min="4" max="4" width="10.50390625" style="0" bestFit="1" customWidth="1"/>
    <col min="7" max="7" width="10.50390625" style="0" customWidth="1"/>
    <col min="8" max="8" width="11.00390625" style="0" bestFit="1" customWidth="1"/>
  </cols>
  <sheetData>
    <row r="1" ht="13.5">
      <c r="A1" s="1">
        <v>37987</v>
      </c>
    </row>
    <row r="2" spans="1:7" ht="13.5">
      <c r="A2" s="1">
        <v>37988</v>
      </c>
      <c r="C2" s="3">
        <f>A7</f>
        <v>37993</v>
      </c>
      <c r="D2" s="2" t="s">
        <v>0</v>
      </c>
      <c r="E2" s="4">
        <v>15</v>
      </c>
      <c r="F2" s="2" t="s">
        <v>1</v>
      </c>
      <c r="G2" s="3">
        <f>WORKDAY(C2,E2,G7:G8)</f>
        <v>38016</v>
      </c>
    </row>
    <row r="3" spans="1:4" ht="13.5">
      <c r="A3" s="1">
        <v>37989</v>
      </c>
      <c r="D3" s="1"/>
    </row>
    <row r="4" ht="13.5">
      <c r="A4" s="1">
        <v>37990</v>
      </c>
    </row>
    <row r="5" spans="1:7" ht="13.5">
      <c r="A5" s="1">
        <v>37991</v>
      </c>
      <c r="G5" t="s">
        <v>4</v>
      </c>
    </row>
    <row r="6" spans="1:7" ht="13.5">
      <c r="A6" s="1">
        <v>37992</v>
      </c>
      <c r="G6" s="1"/>
    </row>
    <row r="7" spans="1:8" ht="13.5">
      <c r="A7" s="1">
        <v>37993</v>
      </c>
      <c r="G7" s="3">
        <v>37998</v>
      </c>
      <c r="H7" s="4" t="s">
        <v>2</v>
      </c>
    </row>
    <row r="8" spans="1:8" ht="13.5">
      <c r="A8" s="1">
        <v>37994</v>
      </c>
      <c r="G8" s="3">
        <v>38006</v>
      </c>
      <c r="H8" s="4" t="s">
        <v>3</v>
      </c>
    </row>
    <row r="9" ht="13.5">
      <c r="A9" s="1">
        <v>37995</v>
      </c>
    </row>
    <row r="10" ht="13.5">
      <c r="A10" s="1">
        <v>37996</v>
      </c>
    </row>
    <row r="11" ht="13.5">
      <c r="A11" s="1">
        <v>37997</v>
      </c>
    </row>
    <row r="12" spans="1:2" ht="13.5">
      <c r="A12" s="1">
        <v>37998</v>
      </c>
      <c r="B12" t="s">
        <v>2</v>
      </c>
    </row>
    <row r="13" ht="13.5">
      <c r="A13" s="1">
        <v>37999</v>
      </c>
    </row>
    <row r="14" ht="13.5">
      <c r="A14" s="1">
        <v>38000</v>
      </c>
    </row>
    <row r="15" ht="13.5">
      <c r="A15" s="1">
        <v>38001</v>
      </c>
    </row>
    <row r="16" ht="13.5">
      <c r="A16" s="1">
        <v>38002</v>
      </c>
    </row>
    <row r="17" ht="13.5">
      <c r="A17" s="1">
        <v>38003</v>
      </c>
    </row>
    <row r="18" ht="13.5">
      <c r="A18" s="1">
        <v>38004</v>
      </c>
    </row>
    <row r="19" ht="13.5">
      <c r="A19" s="1">
        <v>38005</v>
      </c>
    </row>
    <row r="20" spans="1:2" ht="13.5">
      <c r="A20" s="1">
        <v>38006</v>
      </c>
      <c r="B20" t="s">
        <v>3</v>
      </c>
    </row>
    <row r="21" ht="13.5">
      <c r="A21" s="1">
        <v>38007</v>
      </c>
    </row>
    <row r="22" ht="13.5">
      <c r="A22" s="1">
        <v>38008</v>
      </c>
    </row>
    <row r="23" ht="13.5">
      <c r="A23" s="1">
        <v>38009</v>
      </c>
    </row>
    <row r="24" ht="13.5">
      <c r="A24" s="1">
        <v>38010</v>
      </c>
    </row>
    <row r="25" ht="13.5">
      <c r="A25" s="1">
        <v>38011</v>
      </c>
    </row>
    <row r="26" ht="13.5">
      <c r="A26" s="1">
        <v>38012</v>
      </c>
    </row>
    <row r="27" ht="13.5">
      <c r="A27" s="1">
        <v>38013</v>
      </c>
    </row>
    <row r="28" ht="13.5">
      <c r="A28" s="1">
        <v>38014</v>
      </c>
    </row>
    <row r="29" ht="13.5">
      <c r="A29" s="1">
        <v>38015</v>
      </c>
    </row>
    <row r="30" ht="13.5">
      <c r="A30" s="1">
        <v>38016</v>
      </c>
    </row>
    <row r="31" ht="13.5">
      <c r="A31" s="1">
        <v>38017</v>
      </c>
    </row>
    <row r="32" ht="13.5">
      <c r="A32" s="1">
        <v>38018</v>
      </c>
    </row>
  </sheetData>
  <conditionalFormatting sqref="A1:A32 D3 G7:G8 G2">
    <cfRule type="expression" priority="1" dxfId="0" stopIfTrue="1">
      <formula>WEEKDAY(A1)=7</formula>
    </cfRule>
    <cfRule type="expression" priority="2" dxfId="1" stopIfTrue="1">
      <formula>WEEKDAY(A1)=1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2"/>
  <sheetViews>
    <sheetView workbookViewId="0" topLeftCell="A1">
      <selection activeCell="G2" sqref="G2"/>
    </sheetView>
  </sheetViews>
  <sheetFormatPr defaultColWidth="9.00390625" defaultRowHeight="13.5"/>
  <cols>
    <col min="1" max="1" width="10.50390625" style="0" bestFit="1" customWidth="1"/>
    <col min="2" max="2" width="11.00390625" style="0" bestFit="1" customWidth="1"/>
    <col min="3" max="3" width="9.50390625" style="0" bestFit="1" customWidth="1"/>
    <col min="4" max="5" width="10.50390625" style="0" bestFit="1" customWidth="1"/>
    <col min="7" max="7" width="10.50390625" style="0" customWidth="1"/>
    <col min="8" max="8" width="11.00390625" style="0" bestFit="1" customWidth="1"/>
  </cols>
  <sheetData>
    <row r="1" ht="13.5">
      <c r="A1" s="1">
        <v>37987</v>
      </c>
    </row>
    <row r="2" spans="1:8" ht="13.5">
      <c r="A2" s="1">
        <v>37988</v>
      </c>
      <c r="C2" s="3">
        <f>A7</f>
        <v>37993</v>
      </c>
      <c r="D2" s="2" t="s">
        <v>5</v>
      </c>
      <c r="E2" s="3">
        <f>A30</f>
        <v>38016</v>
      </c>
      <c r="F2" s="2" t="s">
        <v>6</v>
      </c>
      <c r="G2" s="5">
        <f>NETWORKDAYS(C2,E2,G7:G8)</f>
        <v>16</v>
      </c>
      <c r="H2" s="2" t="s">
        <v>7</v>
      </c>
    </row>
    <row r="3" spans="1:4" ht="13.5">
      <c r="A3" s="1">
        <v>37989</v>
      </c>
      <c r="D3" s="1"/>
    </row>
    <row r="4" ht="13.5">
      <c r="A4" s="1">
        <v>37990</v>
      </c>
    </row>
    <row r="5" spans="1:7" ht="13.5">
      <c r="A5" s="1">
        <v>37991</v>
      </c>
      <c r="G5" t="s">
        <v>4</v>
      </c>
    </row>
    <row r="6" spans="1:7" ht="13.5">
      <c r="A6" s="1">
        <v>37992</v>
      </c>
      <c r="G6" s="1"/>
    </row>
    <row r="7" spans="1:8" ht="13.5">
      <c r="A7" s="1">
        <v>37993</v>
      </c>
      <c r="G7" s="3">
        <v>37998</v>
      </c>
      <c r="H7" s="4" t="s">
        <v>2</v>
      </c>
    </row>
    <row r="8" spans="1:8" ht="13.5">
      <c r="A8" s="1">
        <v>37994</v>
      </c>
      <c r="G8" s="3">
        <v>38006</v>
      </c>
      <c r="H8" s="4" t="s">
        <v>3</v>
      </c>
    </row>
    <row r="9" ht="13.5">
      <c r="A9" s="1">
        <v>37995</v>
      </c>
    </row>
    <row r="10" ht="13.5">
      <c r="A10" s="1">
        <v>37996</v>
      </c>
    </row>
    <row r="11" ht="13.5">
      <c r="A11" s="1">
        <v>37997</v>
      </c>
    </row>
    <row r="12" spans="1:2" ht="13.5">
      <c r="A12" s="1">
        <v>37998</v>
      </c>
      <c r="B12" t="s">
        <v>2</v>
      </c>
    </row>
    <row r="13" ht="13.5">
      <c r="A13" s="1">
        <v>37999</v>
      </c>
    </row>
    <row r="14" ht="13.5">
      <c r="A14" s="1">
        <v>38000</v>
      </c>
    </row>
    <row r="15" ht="13.5">
      <c r="A15" s="1">
        <v>38001</v>
      </c>
    </row>
    <row r="16" ht="13.5">
      <c r="A16" s="1">
        <v>38002</v>
      </c>
    </row>
    <row r="17" ht="13.5">
      <c r="A17" s="1">
        <v>38003</v>
      </c>
    </row>
    <row r="18" ht="13.5">
      <c r="A18" s="1">
        <v>38004</v>
      </c>
    </row>
    <row r="19" ht="13.5">
      <c r="A19" s="1">
        <v>38005</v>
      </c>
    </row>
    <row r="20" spans="1:2" ht="13.5">
      <c r="A20" s="1">
        <v>38006</v>
      </c>
      <c r="B20" t="s">
        <v>3</v>
      </c>
    </row>
    <row r="21" ht="13.5">
      <c r="A21" s="1">
        <v>38007</v>
      </c>
    </row>
    <row r="22" ht="13.5">
      <c r="A22" s="1">
        <v>38008</v>
      </c>
    </row>
    <row r="23" ht="13.5">
      <c r="A23" s="1">
        <v>38009</v>
      </c>
    </row>
    <row r="24" ht="13.5">
      <c r="A24" s="1">
        <v>38010</v>
      </c>
    </row>
    <row r="25" ht="13.5">
      <c r="A25" s="1">
        <v>38011</v>
      </c>
    </row>
    <row r="26" ht="13.5">
      <c r="A26" s="1">
        <v>38012</v>
      </c>
    </row>
    <row r="27" ht="13.5">
      <c r="A27" s="1">
        <v>38013</v>
      </c>
    </row>
    <row r="28" ht="13.5">
      <c r="A28" s="1">
        <v>38014</v>
      </c>
    </row>
    <row r="29" ht="13.5">
      <c r="A29" s="1">
        <v>38015</v>
      </c>
    </row>
    <row r="30" ht="13.5">
      <c r="A30" s="1">
        <v>38016</v>
      </c>
    </row>
    <row r="31" ht="13.5">
      <c r="A31" s="1">
        <v>38017</v>
      </c>
    </row>
    <row r="32" ht="13.5">
      <c r="A32" s="1">
        <v>38018</v>
      </c>
    </row>
  </sheetData>
  <conditionalFormatting sqref="A1:A32 D3 G7:G8 G2">
    <cfRule type="expression" priority="1" dxfId="0" stopIfTrue="1">
      <formula>WEEKDAY(A1)=7</formula>
    </cfRule>
    <cfRule type="expression" priority="2" dxfId="1" stopIfTrue="1">
      <formula>WEEKDAY(A1)=1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TANAKA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t.tanaka</dc:creator>
  <cp:keywords/>
  <dc:description/>
  <cp:lastModifiedBy>t.tanaka</cp:lastModifiedBy>
  <dcterms:created xsi:type="dcterms:W3CDTF">2004-07-31T08:21:32Z</dcterms:created>
  <dcterms:modified xsi:type="dcterms:W3CDTF">2004-07-31T09:22:55Z</dcterms:modified>
  <cp:category/>
  <cp:version/>
  <cp:contentType/>
  <cp:contentStatus/>
</cp:coreProperties>
</file>